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<sst xmlns="http://schemas.openxmlformats.org/spreadsheetml/2006/main" count="59" uniqueCount="52">
  <si>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</si>
  <si>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</si>
  <si>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</si>
  <si>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</si>
  <si>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</si>
  <si>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</si>
  <si>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</si>
  <si>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211318</t>
  </si>
  <si>
    <t>03-Физика</t>
  </si>
  <si>
    <t xml:space="preserve">31-Белгородская область  </t>
  </si>
  <si>
    <t>32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</si>
  <si>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</si>
  <si>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</si>
  <si>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</si>
  <si>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</si>
  <si>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</si>
  <si>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</si>
  <si>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</si>
  <si>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</si>
  <si>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</si>
  <si>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</si>
  <si>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</si>
  <si>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</si>
  <si>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</si>
  <si>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</si>
  <si>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</si>
  <si>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</si>
  <si>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</si>
  <si>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</si>
  <si>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0002</t>
  </si>
  <si>
    <t>Лазарев</t>
  </si>
  <si>
    <t>Руслан</t>
  </si>
  <si>
    <t>Александрович</t>
  </si>
  <si>
    <t>1405</t>
  </si>
  <si>
    <t>617425</t>
  </si>
  <si>
    <t>+++++++++++-+-----+-+-++-</t>
  </si>
  <si>
    <t>01-+-</t>
  </si>
  <si>
    <t>0(3)0(3)0(3)0(3)0(3)0(3)</t>
  </si>
  <si>
    <t>0006</t>
  </si>
  <si>
    <t>Огурцов</t>
  </si>
  <si>
    <t>Евгений</t>
  </si>
  <si>
    <t>Николаевич</t>
  </si>
  <si>
    <t>653274</t>
  </si>
  <si>
    <t>----++++-++-+---+-------+</t>
  </si>
  <si>
    <t>11---</t>
  </si>
  <si>
    <t>0001</t>
  </si>
  <si>
    <t>Суханкина</t>
  </si>
  <si>
    <t>Анастасия</t>
  </si>
  <si>
    <t>Валерьевна</t>
  </si>
  <si>
    <t>616594</t>
  </si>
  <si>
    <t>+++-+++++++-+-+++++++++--</t>
  </si>
  <si>
    <t>0(3)0(3)1(3)1(3)0(3)0(3)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</si>
</sst>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125" style="0" bestFit="1" customWidth="1"/>
    <col min="7" max="7" width="10.00390625" style="0" bestFit="1" customWidth="1"/>
    <col min="8" max="8" width="14.375" style="0" bestFit="1" customWidth="1"/>
    <col min="9" max="10" width="15.00390625" style="0" customWidth="1"/>
    <col min="11" max="11" width="27.25390625" style="0" bestFit="1" customWidth="1"/>
    <col min="12" max="12" width="14.625" style="0" bestFit="1" customWidth="1"/>
    <col min="13" max="13" width="20.12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31-Белгородская область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ОУ: </v>
      </c>
      <c r="C3" s="18"/>
      <c r="D3" s="18"/>
      <c r="E3" s="18"/>
      <c r="F3" s="18"/>
      <c r="G3" s="18"/>
      <c r="H3" s="18"/>
      <c r="I3" s="18"/>
      <c r="J3" s="19" t="str">
        <f>S1_SchoolCode</f>
        <v>211318</v>
      </c>
      <c r="K3" s="19"/>
      <c r="L3" s="19"/>
      <c r="M3" s="19"/>
    </row>
    <row r="4" spans="2:13" ht="16.5">
      <c r="B4" s="17" t="str">
        <f>S1_SubjectCode</f>
        <v>03-Физика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32</v>
      </c>
    </row>
    <row r="6" spans="2:14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 t="s">
        <v>28</v>
      </c>
      <c r="D7" s="5">
        <v>40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48</v>
      </c>
    </row>
    <row r="8" spans="1:14" ht="12.75" customHeight="1">
      <c r="A8" s="4"/>
      <c r="B8" s="9">
        <v>2</v>
      </c>
      <c r="C8" s="5" t="s">
        <v>28</v>
      </c>
      <c r="D8" s="5">
        <v>40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37</v>
      </c>
      <c r="N8" s="16">
        <v>37</v>
      </c>
    </row>
    <row r="9" spans="1:14" ht="12.75" customHeight="1">
      <c r="A9" s="4"/>
      <c r="B9" s="9">
        <v>3</v>
      </c>
      <c r="C9" s="5" t="s">
        <v>28</v>
      </c>
      <c r="D9" s="5">
        <v>40</v>
      </c>
      <c r="E9" s="5" t="s">
        <v>45</v>
      </c>
      <c r="F9" s="6" t="s">
        <v>46</v>
      </c>
      <c r="G9" s="6" t="s">
        <v>47</v>
      </c>
      <c r="H9" s="6" t="s">
        <v>48</v>
      </c>
      <c r="I9" s="6" t="s">
        <v>33</v>
      </c>
      <c r="J9" s="6" t="s">
        <v>49</v>
      </c>
      <c r="K9" s="6" t="s">
        <v>50</v>
      </c>
      <c r="L9" s="6" t="s">
        <v>36</v>
      </c>
      <c r="M9" s="6" t="s">
        <v>51</v>
      </c>
      <c r="N9" s="16">
        <v>56</v>
      </c>
    </row>
    <row r="10" spans="1:14" ht="13.5" thickBot="1">
      <c r="A10" s="1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0</v>
      </c>
      <c r="N10" s="13"/>
    </row>
    <row r="11" spans="1:13" ht="12.75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2004-03-27T12:24:18Z</cp:lastPrinted>
  <dcterms:created xsi:type="dcterms:W3CDTF">2003-05-21T15:59:57Z</dcterms:created>
  <dcterms:modified xsi:type="dcterms:W3CDTF">2009-06-23T04:12:23Z</dcterms:modified>
  <cp:category/>
  <cp:version/>
  <cp:contentType/>
  <cp:contentStatus/>
</cp:coreProperties>
</file>